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040" activeTab="0"/>
  </bookViews>
  <sheets>
    <sheet name="Donaties 2023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<sst xmlns="http://schemas.openxmlformats.org/spreadsheetml/2006/main" count="69" uniqueCount="49">
  <si>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Omschrijving</t>
  </si>
  <si>
    <t>Ontvangen</t>
  </si>
  <si>
    <t>Betaald</t>
  </si>
  <si>
    <t>Ontvangen donatie Stichting Kringloop Zaltbommel</t>
  </si>
  <si>
    <t>Stichting Kringloop Zaltbommel Factuur 2023-023 Tent --&gt; gedoneerd aan Buurtteam tbv dakloze cliënten</t>
  </si>
  <si>
    <t>Stichting Kringloop Zaltbommel Factuur 2023-025 inboedel tbv client M buurtteam Vicky</t>
  </si>
  <si>
    <t>Het troostdekentje Gelderland Donatie namens klanten en vrijwilligers Stichting Kringloop Zaltbommel De Spullewaard gewonnen kleine club aktie</t>
  </si>
  <si>
    <t>Stichting Tafeltje Dek Je Kerkwijk en Brakel Donatie namens klanten en vrijwilligers Stichting Kringloop Zaltbommel De Spullewaard gewonnen kleine club aktie</t>
  </si>
  <si>
    <t>Stichting intocht Sinterklaas Zaltbommel Donatie namens klanten en vrijwilligers Stichting  Kringloop Zaltbommel - gewonnen met Kleine Club Aktie</t>
  </si>
  <si>
    <t>Stichting Dekna Donatie namens klanten en vrijwilligers Stichting Kringloop Zaltbommel De Spullewaard gewonnen kleine club aktie</t>
  </si>
  <si>
    <t>Gezinshuis de schutse Donatie namens klanten en vrijwilligers Stichting Kringloop Zaltbommel De Spullewaard december feesten</t>
  </si>
  <si>
    <t>Stichting Orizon Omschrijving: Donatie namens klanten en vrijwilligers Stichting Kringloop Zaltbommel- de Spullewaard jaarlijkse donatie tbv zomerkamp</t>
  </si>
  <si>
    <t>Stichting Kringloop Zaltbommel Factuur 2023-031 betreft sponsoring meubilair de Steiger</t>
  </si>
  <si>
    <t>Datum</t>
  </si>
  <si>
    <t>IBAN</t>
  </si>
  <si>
    <t>Betaalpas</t>
  </si>
  <si>
    <t>Donaties met een groene achtergrond zijn gedaan namens SKZ in verband met het ontbreken van een ANBI status</t>
  </si>
  <si>
    <t>Donaties met een witte achtergrond zijn zuiver gedaan aan clienten die via pijlers een aanvraag deden (muv donaties aan de Steiger)</t>
  </si>
  <si>
    <t>Totaal</t>
  </si>
  <si>
    <t>Totaal gedoneerd in 2023</t>
  </si>
  <si>
    <t>NL55RABOxxx671</t>
  </si>
  <si>
    <t>NL55RABxxx671</t>
  </si>
  <si>
    <t>NL37RABOxxx305</t>
  </si>
  <si>
    <t>NL45RABOxxx990</t>
  </si>
  <si>
    <t>NL29INGBxxx252</t>
  </si>
  <si>
    <t>NL52INGBxxx743</t>
  </si>
  <si>
    <t>NL35RBRBxxx142</t>
  </si>
  <si>
    <t>NL39RABOxxx676</t>
  </si>
  <si>
    <t>NL36INGBxxx590</t>
  </si>
  <si>
    <t>NL07RBRBxxx507</t>
  </si>
  <si>
    <t>NL19RABOxxx803</t>
  </si>
  <si>
    <t>NL18ABNAxxx658</t>
  </si>
  <si>
    <t>NL67ABNAxxx983</t>
  </si>
  <si>
    <t>NL64RABOxxx102</t>
  </si>
  <si>
    <t>NL06TRIOxxx731</t>
  </si>
  <si>
    <t xml:space="preserve">Paardencoachingstraject voor client buurtteam </t>
  </si>
  <si>
    <t>Bijdrage rijopleiding client W buurtteam</t>
  </si>
  <si>
    <t>Kleding schoenen en textiel tegoedbonnen tbv clienten Zaltbommel en Maasdriel</t>
  </si>
  <si>
    <t>Vloerbedekking, muurverf en diversen client M buurtteam</t>
  </si>
  <si>
    <t>Leefgeld client M buurtteam</t>
  </si>
  <si>
    <t xml:space="preserve">Ontvangen donatie </t>
  </si>
  <si>
    <t>Bijdrage opstartkosten ontmoetingscentrum de Steiger</t>
  </si>
  <si>
    <t>Donatie opstartkosten ontmoetingscentrum de Steiger</t>
  </si>
  <si>
    <t xml:space="preserve">Leefgeld en huur september client R Buurtteam </t>
  </si>
  <si>
    <t xml:space="preserve">Leefgeld september client v B Humanitas </t>
  </si>
  <si>
    <t>Jumbo tegoedbon client v B Humanitas</t>
  </si>
  <si>
    <t xml:space="preserve">Bezine tegoedbon client v B Humanitas </t>
  </si>
  <si>
    <t xml:space="preserve">Gamma Zaltbommel Tegoedbonnen tbv vloerbedekking client MO buurtteam </t>
  </si>
  <si>
    <t>Vloerbedekking ter voorkoming van dakloosheid client W buurtteam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</si>
</sst>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[$-413]dddd\ d\ mmmm\ yyyy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9" fillId="0" borderId="10" xfId="0" applyNumberFormat="1" applyFont="1" applyBorder="1" applyAlignment="1">
      <alignment/>
    </xf>
    <xf numFmtId="172" fontId="19" fillId="7" borderId="10" xfId="0" applyNumberFormat="1" applyFont="1" applyFill="1" applyBorder="1" applyAlignment="1">
      <alignment/>
    </xf>
    <xf numFmtId="172" fontId="19" fillId="0" borderId="10" xfId="0" applyNumberFormat="1" applyFont="1" applyBorder="1" applyAlignment="1">
      <alignment horizontal="right"/>
    </xf>
    <xf numFmtId="172" fontId="19" fillId="7" borderId="10" xfId="0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19" fillId="0" borderId="11" xfId="0" applyNumberFormat="1" applyFont="1" applyBorder="1" applyAlignment="1">
      <alignment/>
    </xf>
    <xf numFmtId="172" fontId="19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2" fontId="18" fillId="0" borderId="12" xfId="0" applyNumberFormat="1" applyFont="1" applyBorder="1" applyAlignment="1">
      <alignment horizontal="left"/>
    </xf>
    <xf numFmtId="14" fontId="18" fillId="0" borderId="12" xfId="0" applyNumberFormat="1" applyFont="1" applyBorder="1" applyAlignment="1">
      <alignment horizontal="left"/>
    </xf>
    <xf numFmtId="14" fontId="19" fillId="0" borderId="11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14" fontId="19" fillId="7" borderId="1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8" fillId="0" borderId="13" xfId="0" applyFont="1" applyBorder="1" applyAlignment="1">
      <alignment horizontal="left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7" borderId="15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0" fontId="0" fillId="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0" fillId="7" borderId="10" xfId="0" applyNumberFormat="1" applyFont="1" applyFill="1" applyBorder="1" applyAlignment="1">
      <alignment horizontal="left"/>
    </xf>
    <xf numFmtId="172" fontId="0" fillId="7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0.421875" style="7" customWidth="1"/>
    <col min="2" max="2" width="10.7109375" style="0" bestFit="1" customWidth="1"/>
    <col min="3" max="3" width="10.7109375" style="7" bestFit="1" customWidth="1"/>
    <col min="4" max="4" width="102.140625" style="0" customWidth="1"/>
    <col min="5" max="5" width="20.421875" style="0" bestFit="1" customWidth="1"/>
    <col min="8" max="8" width="21.00390625" style="0" bestFit="1" customWidth="1"/>
  </cols>
  <sheetData>
    <row r="1" spans="1:9" ht="14.25" thickBot="1">
      <c r="A1" s="12" t="s">
        <v>13</v>
      </c>
      <c r="B1" s="10" t="s">
        <v>1</v>
      </c>
      <c r="C1" s="11" t="s">
        <v>2</v>
      </c>
      <c r="D1" s="18" t="s">
        <v>0</v>
      </c>
      <c r="E1" s="32" t="s">
        <v>14</v>
      </c>
      <c r="H1" s="17"/>
      <c r="I1" s="16"/>
    </row>
    <row r="2" spans="1:9" ht="13.5">
      <c r="A2" s="13">
        <v>44945</v>
      </c>
      <c r="B2" s="8">
        <v>2500</v>
      </c>
      <c r="C2" s="9"/>
      <c r="D2" s="19" t="s">
        <v>3</v>
      </c>
      <c r="E2" s="31" t="s">
        <v>20</v>
      </c>
      <c r="H2" s="17"/>
      <c r="I2" s="16"/>
    </row>
    <row r="3" spans="1:9" ht="13.5">
      <c r="A3" s="14">
        <v>44997</v>
      </c>
      <c r="B3" s="2"/>
      <c r="C3" s="4">
        <v>1365</v>
      </c>
      <c r="D3" s="20" t="s">
        <v>37</v>
      </c>
      <c r="E3" s="22" t="s">
        <v>21</v>
      </c>
      <c r="I3" s="16"/>
    </row>
    <row r="4" spans="1:9" ht="13.5">
      <c r="A4" s="14">
        <v>44997</v>
      </c>
      <c r="B4" s="2"/>
      <c r="C4" s="4">
        <v>482</v>
      </c>
      <c r="D4" s="20" t="s">
        <v>36</v>
      </c>
      <c r="E4" s="22" t="s">
        <v>22</v>
      </c>
      <c r="H4" s="17"/>
      <c r="I4" s="16"/>
    </row>
    <row r="5" spans="1:9" ht="13.5">
      <c r="A5" s="14">
        <v>45052</v>
      </c>
      <c r="B5" s="2">
        <v>2500</v>
      </c>
      <c r="C5" s="4"/>
      <c r="D5" s="20" t="s">
        <v>3</v>
      </c>
      <c r="E5" s="22" t="s">
        <v>20</v>
      </c>
      <c r="I5" s="16"/>
    </row>
    <row r="6" spans="1:9" ht="13.5">
      <c r="A6" s="14">
        <v>45052</v>
      </c>
      <c r="B6" s="2"/>
      <c r="C6" s="4">
        <v>1058.75</v>
      </c>
      <c r="D6" s="20" t="s">
        <v>35</v>
      </c>
      <c r="E6" s="22" t="s">
        <v>23</v>
      </c>
      <c r="H6" s="17"/>
      <c r="I6" s="16"/>
    </row>
    <row r="7" spans="1:9" ht="13.5">
      <c r="A7" s="14">
        <v>45072</v>
      </c>
      <c r="B7" s="2"/>
      <c r="C7" s="4">
        <v>200</v>
      </c>
      <c r="D7" s="20" t="s">
        <v>4</v>
      </c>
      <c r="E7" s="22" t="s">
        <v>21</v>
      </c>
      <c r="H7" s="17"/>
      <c r="I7" s="16"/>
    </row>
    <row r="8" spans="1:9" ht="13.5">
      <c r="A8" s="14">
        <v>45098</v>
      </c>
      <c r="B8" s="2"/>
      <c r="C8" s="4">
        <v>1520</v>
      </c>
      <c r="D8" s="20" t="s">
        <v>38</v>
      </c>
      <c r="E8" s="22" t="s">
        <v>15</v>
      </c>
      <c r="H8" s="17"/>
      <c r="I8" s="16"/>
    </row>
    <row r="9" spans="1:9" ht="13.5">
      <c r="A9" s="14">
        <v>45098</v>
      </c>
      <c r="B9" s="2">
        <v>2500</v>
      </c>
      <c r="C9" s="4"/>
      <c r="D9" s="20" t="s">
        <v>3</v>
      </c>
      <c r="E9" s="22" t="s">
        <v>21</v>
      </c>
      <c r="I9" s="16"/>
    </row>
    <row r="10" spans="1:9" ht="13.5">
      <c r="A10" s="14">
        <v>45098</v>
      </c>
      <c r="B10" s="2"/>
      <c r="C10" s="4">
        <v>250</v>
      </c>
      <c r="D10" s="20" t="s">
        <v>39</v>
      </c>
      <c r="E10" s="22" t="s">
        <v>32</v>
      </c>
      <c r="H10" s="17"/>
      <c r="I10" s="16"/>
    </row>
    <row r="11" spans="1:9" ht="13.5">
      <c r="A11" s="14">
        <v>45102</v>
      </c>
      <c r="B11" s="2"/>
      <c r="C11" s="4">
        <v>293</v>
      </c>
      <c r="D11" s="20" t="s">
        <v>5</v>
      </c>
      <c r="E11" s="22" t="s">
        <v>21</v>
      </c>
      <c r="I11" s="16"/>
    </row>
    <row r="12" spans="1:9" ht="13.5">
      <c r="A12" s="14">
        <v>45123</v>
      </c>
      <c r="B12" s="2">
        <v>50</v>
      </c>
      <c r="C12" s="4"/>
      <c r="D12" s="20" t="s">
        <v>40</v>
      </c>
      <c r="E12" s="22" t="s">
        <v>32</v>
      </c>
      <c r="I12" s="16"/>
    </row>
    <row r="13" spans="1:9" ht="13.5">
      <c r="A13" s="14">
        <v>45150</v>
      </c>
      <c r="B13" s="2"/>
      <c r="C13" s="4">
        <v>354.8</v>
      </c>
      <c r="D13" s="20" t="s">
        <v>41</v>
      </c>
      <c r="E13" s="22" t="s">
        <v>33</v>
      </c>
      <c r="I13" s="16"/>
    </row>
    <row r="14" spans="1:9" ht="27">
      <c r="A14" s="15">
        <v>45150</v>
      </c>
      <c r="B14" s="3"/>
      <c r="C14" s="5">
        <v>1000</v>
      </c>
      <c r="D14" s="21" t="s">
        <v>11</v>
      </c>
      <c r="E14" s="25" t="s">
        <v>34</v>
      </c>
      <c r="I14" s="16"/>
    </row>
    <row r="15" spans="1:9" ht="13.5">
      <c r="A15" s="14">
        <v>45162</v>
      </c>
      <c r="B15" s="2"/>
      <c r="C15" s="4">
        <v>1000</v>
      </c>
      <c r="D15" s="20" t="s">
        <v>42</v>
      </c>
      <c r="E15" s="22" t="s">
        <v>31</v>
      </c>
      <c r="H15" s="17"/>
      <c r="I15" s="16"/>
    </row>
    <row r="16" spans="1:9" ht="13.5">
      <c r="A16" s="14">
        <v>45177</v>
      </c>
      <c r="B16" s="2">
        <v>2500</v>
      </c>
      <c r="C16" s="4"/>
      <c r="D16" s="20" t="s">
        <v>3</v>
      </c>
      <c r="E16" s="22" t="s">
        <v>21</v>
      </c>
      <c r="I16" s="16"/>
    </row>
    <row r="17" spans="1:9" ht="13.5">
      <c r="A17" s="14">
        <v>45177</v>
      </c>
      <c r="B17" s="2"/>
      <c r="C17" s="4">
        <v>480</v>
      </c>
      <c r="D17" s="20" t="s">
        <v>43</v>
      </c>
      <c r="E17" s="22" t="s">
        <v>30</v>
      </c>
      <c r="I17" s="16"/>
    </row>
    <row r="18" spans="1:9" ht="13.5">
      <c r="A18" s="14">
        <v>45177</v>
      </c>
      <c r="B18" s="2"/>
      <c r="C18" s="4">
        <v>200</v>
      </c>
      <c r="D18" s="20" t="s">
        <v>44</v>
      </c>
      <c r="E18" s="22" t="s">
        <v>29</v>
      </c>
      <c r="I18" s="16"/>
    </row>
    <row r="19" spans="1:9" ht="13.5">
      <c r="A19" s="14">
        <v>45182</v>
      </c>
      <c r="B19" s="2"/>
      <c r="C19" s="4">
        <v>125</v>
      </c>
      <c r="D19" s="20" t="s">
        <v>45</v>
      </c>
      <c r="E19" s="22" t="s">
        <v>28</v>
      </c>
      <c r="I19" s="16"/>
    </row>
    <row r="20" spans="1:9" ht="13.5">
      <c r="A20" s="14">
        <v>45185</v>
      </c>
      <c r="B20" s="2"/>
      <c r="C20" s="4">
        <v>75</v>
      </c>
      <c r="D20" s="20" t="s">
        <v>46</v>
      </c>
      <c r="E20" s="22" t="s">
        <v>28</v>
      </c>
      <c r="I20" s="16"/>
    </row>
    <row r="21" spans="1:9" ht="13.5">
      <c r="A21" s="14">
        <v>45235</v>
      </c>
      <c r="B21" s="2"/>
      <c r="C21" s="4">
        <v>689.5</v>
      </c>
      <c r="D21" s="20" t="s">
        <v>12</v>
      </c>
      <c r="E21" s="22" t="s">
        <v>21</v>
      </c>
      <c r="H21" s="17"/>
      <c r="I21" s="16"/>
    </row>
    <row r="22" spans="1:9" ht="13.5">
      <c r="A22" s="14">
        <v>45237</v>
      </c>
      <c r="B22" s="2"/>
      <c r="C22" s="4">
        <v>750</v>
      </c>
      <c r="D22" s="20" t="s">
        <v>47</v>
      </c>
      <c r="E22" s="22" t="s">
        <v>15</v>
      </c>
      <c r="H22" s="17"/>
      <c r="I22" s="16"/>
    </row>
    <row r="23" spans="1:9" ht="13.5">
      <c r="A23" s="14">
        <v>45246</v>
      </c>
      <c r="B23" s="2">
        <v>2500</v>
      </c>
      <c r="C23" s="4"/>
      <c r="D23" s="20" t="s">
        <v>3</v>
      </c>
      <c r="E23" s="22" t="s">
        <v>21</v>
      </c>
      <c r="I23" s="16"/>
    </row>
    <row r="24" spans="1:9" ht="27">
      <c r="A24" s="15">
        <v>45246</v>
      </c>
      <c r="B24" s="3"/>
      <c r="C24" s="5">
        <v>1000</v>
      </c>
      <c r="D24" s="21" t="s">
        <v>8</v>
      </c>
      <c r="E24" s="25" t="s">
        <v>27</v>
      </c>
      <c r="H24" s="17"/>
      <c r="I24" s="16"/>
    </row>
    <row r="25" spans="1:9" ht="13.5">
      <c r="A25" s="14">
        <v>45247</v>
      </c>
      <c r="B25" s="2">
        <v>2500</v>
      </c>
      <c r="C25" s="4"/>
      <c r="D25" s="20" t="s">
        <v>3</v>
      </c>
      <c r="E25" s="22" t="s">
        <v>21</v>
      </c>
      <c r="H25" s="17"/>
      <c r="I25" s="16"/>
    </row>
    <row r="26" spans="1:9" ht="27">
      <c r="A26" s="15">
        <v>45247</v>
      </c>
      <c r="B26" s="3"/>
      <c r="C26" s="5">
        <v>1000</v>
      </c>
      <c r="D26" s="21" t="s">
        <v>7</v>
      </c>
      <c r="E26" s="22" t="s">
        <v>21</v>
      </c>
      <c r="H26" s="17"/>
      <c r="I26" s="16"/>
    </row>
    <row r="27" spans="1:9" ht="27">
      <c r="A27" s="15">
        <v>45247</v>
      </c>
      <c r="B27" s="3"/>
      <c r="C27" s="5">
        <v>1000</v>
      </c>
      <c r="D27" s="21" t="s">
        <v>6</v>
      </c>
      <c r="E27" s="22" t="s">
        <v>21</v>
      </c>
      <c r="H27" s="17"/>
      <c r="I27" s="16"/>
    </row>
    <row r="28" spans="1:9" ht="13.5">
      <c r="A28" s="14">
        <v>45259</v>
      </c>
      <c r="B28" s="2"/>
      <c r="C28" s="4">
        <v>500</v>
      </c>
      <c r="D28" s="20" t="s">
        <v>48</v>
      </c>
      <c r="E28" s="22" t="s">
        <v>26</v>
      </c>
      <c r="H28" s="17"/>
      <c r="I28" s="16"/>
    </row>
    <row r="29" spans="1:5" ht="13.5">
      <c r="A29" s="14">
        <v>45268</v>
      </c>
      <c r="B29" s="2">
        <v>2500</v>
      </c>
      <c r="C29" s="4"/>
      <c r="D29" s="20" t="s">
        <v>3</v>
      </c>
      <c r="E29" s="22" t="s">
        <v>21</v>
      </c>
    </row>
    <row r="30" spans="1:5" ht="27">
      <c r="A30" s="15">
        <v>45268</v>
      </c>
      <c r="B30" s="3"/>
      <c r="C30" s="5">
        <v>1000</v>
      </c>
      <c r="D30" s="21" t="s">
        <v>9</v>
      </c>
      <c r="E30" s="25" t="s">
        <v>24</v>
      </c>
    </row>
    <row r="31" spans="1:5" ht="27">
      <c r="A31" s="15">
        <v>45269</v>
      </c>
      <c r="B31" s="3"/>
      <c r="C31" s="5">
        <v>1000</v>
      </c>
      <c r="D31" s="21" t="s">
        <v>10</v>
      </c>
      <c r="E31" s="25" t="s">
        <v>25</v>
      </c>
    </row>
    <row r="32" spans="2:3" ht="12.75">
      <c r="B32" s="1"/>
      <c r="C32" s="6"/>
    </row>
    <row r="33" ht="12.75">
      <c r="E33" s="30" t="s">
        <v>18</v>
      </c>
    </row>
    <row r="34" spans="1:5" ht="12.75">
      <c r="A34" s="23" t="s">
        <v>16</v>
      </c>
      <c r="B34" s="23"/>
      <c r="C34" s="23"/>
      <c r="D34" s="23"/>
      <c r="E34" s="26">
        <v>6000</v>
      </c>
    </row>
    <row r="35" spans="1:5" ht="12.75">
      <c r="A35" s="24" t="s">
        <v>17</v>
      </c>
      <c r="B35" s="24"/>
      <c r="C35" s="24"/>
      <c r="D35" s="24"/>
      <c r="E35" s="27">
        <v>9343.05</v>
      </c>
    </row>
    <row r="36" spans="1:5" ht="12.75">
      <c r="A36" s="28" t="s">
        <v>19</v>
      </c>
      <c r="B36" s="28"/>
      <c r="C36" s="28"/>
      <c r="D36" s="28"/>
      <c r="E36" s="29">
        <f>E34+E35</f>
        <v>15343.05</v>
      </c>
    </row>
  </sheetData>
  <sheetProtection/>
  <mergeCells count="3">
    <mergeCell ref="A34:D34"/>
    <mergeCell ref="A35:D35"/>
    <mergeCell ref="A36:D3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van Gennip</dc:creator>
  <cp:keywords/>
  <dc:description/>
  <cp:lastModifiedBy>Penningmeester Spullewaard</cp:lastModifiedBy>
  <dcterms:created xsi:type="dcterms:W3CDTF">2023-12-23T21:19:56Z</dcterms:created>
  <dcterms:modified xsi:type="dcterms:W3CDTF">2023-12-23T22:08:47Z</dcterms:modified>
  <cp:category/>
  <cp:version/>
  <cp:contentType/>
  <cp:contentStatus/>
</cp:coreProperties>
</file>